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<sst xmlns="http://schemas.openxmlformats.org/spreadsheetml/2006/main" count="32" uniqueCount="32">
  <si>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</si>
  <si>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</si>
  <si>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</si>
  <si>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</si>
  <si>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</si>
  <si>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</si>
  <si>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</si>
  <si>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</si>
  <si>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</si>
  <si>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</si>
  <si>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</si>
  <si>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</si>
  <si>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</si>
  <si>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</si>
  <si>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</si>
  <si>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</si>
  <si>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</si>
  <si>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</si>
  <si>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</si>
  <si>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</si>
  <si>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</si>
  <si>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</si>
  <si>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</si>
  <si>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</si>
  <si>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</si>
  <si>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</si>
  <si>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</si>
  <si>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 xml:space="preserve">к решению Евпаторийского  городского совета Республики Крым «О бюджете муниципального образования  городской округ  Евпатория  Республики Крым  на 2019 год и на плановый период  2020 и 2021 годов» 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</si>
  <si>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</si>
  <si>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904 01 05 02 01 04 0000 610</t>
  </si>
  <si>
    <t>904 01 05 02 01 04 0000 510</t>
  </si>
  <si>
    <t>от 18.12.2018 № 1-83/1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</si>
</sst>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3.37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23</v>
      </c>
      <c r="D1" s="29"/>
      <c r="E1" s="29"/>
    </row>
    <row r="2" spans="1:5" ht="149.25" customHeight="1">
      <c r="A2" s="8"/>
      <c r="B2" s="10"/>
      <c r="C2" s="36" t="s">
        <v>27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19</v>
      </c>
      <c r="B7" s="39" t="s">
        <v>20</v>
      </c>
      <c r="C7" s="40" t="s">
        <v>24</v>
      </c>
      <c r="D7" s="40"/>
      <c r="E7" s="40"/>
      <c r="F7" s="5"/>
    </row>
    <row r="8" spans="1:6" ht="87.75" customHeight="1">
      <c r="A8" s="38"/>
      <c r="B8" s="39"/>
      <c r="C8" s="34" t="s">
        <v>21</v>
      </c>
      <c r="D8" s="34" t="s">
        <v>22</v>
      </c>
      <c r="E8" s="34" t="s">
        <v>26</v>
      </c>
      <c r="F8" s="6"/>
    </row>
    <row r="9" spans="1:6" s="25" customFormat="1" ht="42.75" customHeight="1">
      <c r="A9" s="12"/>
      <c r="B9" s="23" t="s">
        <v>18</v>
      </c>
      <c r="C9" s="24">
        <f aca="true" t="shared" si="0" ref="C9:E10">C10</f>
        <v>0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25</v>
      </c>
      <c r="C10" s="24">
        <f t="shared" si="0"/>
        <v>0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0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16</v>
      </c>
      <c r="B12" s="13" t="s">
        <v>17</v>
      </c>
      <c r="C12" s="26">
        <f>C13</f>
        <v>6417385015.1</v>
      </c>
      <c r="D12" s="26">
        <f aca="true" t="shared" si="1" ref="D12:E14">D13</f>
        <v>4966922649.89</v>
      </c>
      <c r="E12" s="26">
        <f t="shared" si="1"/>
        <v>4100608545.25</v>
      </c>
    </row>
    <row r="13" spans="1:7" ht="25.5" customHeight="1">
      <c r="A13" s="12" t="s">
        <v>1</v>
      </c>
      <c r="B13" s="14" t="s">
        <v>5</v>
      </c>
      <c r="C13" s="26">
        <f>C14</f>
        <v>6417385015.1</v>
      </c>
      <c r="D13" s="26">
        <f t="shared" si="1"/>
        <v>4966922649.89</v>
      </c>
      <c r="E13" s="26">
        <f t="shared" si="1"/>
        <v>4100608545.25</v>
      </c>
      <c r="F13" s="15"/>
      <c r="G13" s="4"/>
    </row>
    <row r="14" spans="1:6" ht="42" customHeight="1">
      <c r="A14" s="12" t="s">
        <v>6</v>
      </c>
      <c r="B14" s="14" t="s">
        <v>7</v>
      </c>
      <c r="C14" s="26">
        <f>C15</f>
        <v>6417385015.1</v>
      </c>
      <c r="D14" s="26">
        <f t="shared" si="1"/>
        <v>4966922649.89</v>
      </c>
      <c r="E14" s="26">
        <f t="shared" si="1"/>
        <v>4100608545.25</v>
      </c>
      <c r="F14" s="15"/>
    </row>
    <row r="15" spans="1:6" ht="43.5" customHeight="1">
      <c r="A15" s="12" t="s">
        <v>30</v>
      </c>
      <c r="B15" s="14" t="s">
        <v>8</v>
      </c>
      <c r="C15" s="26">
        <v>6417385015.1</v>
      </c>
      <c r="D15" s="26">
        <v>4966922649.89</v>
      </c>
      <c r="E15" s="26">
        <v>4100608545.25</v>
      </c>
      <c r="F15" s="16"/>
    </row>
    <row r="16" spans="1:5" ht="24.75" customHeight="1">
      <c r="A16" s="17" t="s">
        <v>9</v>
      </c>
      <c r="B16" s="13" t="s">
        <v>10</v>
      </c>
      <c r="C16" s="26">
        <f>C17</f>
        <v>6417385015.1</v>
      </c>
      <c r="D16" s="26">
        <f aca="true" t="shared" si="2" ref="D16:E18">D17</f>
        <v>4966922649.89</v>
      </c>
      <c r="E16" s="26">
        <f t="shared" si="2"/>
        <v>4100608545.25</v>
      </c>
    </row>
    <row r="17" spans="1:5" ht="24.75" customHeight="1">
      <c r="A17" s="17" t="s">
        <v>13</v>
      </c>
      <c r="B17" s="13" t="s">
        <v>14</v>
      </c>
      <c r="C17" s="26">
        <f>C18</f>
        <v>6417385015.1</v>
      </c>
      <c r="D17" s="26">
        <f t="shared" si="2"/>
        <v>4966922649.89</v>
      </c>
      <c r="E17" s="26">
        <f t="shared" si="2"/>
        <v>4100608545.25</v>
      </c>
    </row>
    <row r="18" spans="1:6" ht="45" customHeight="1">
      <c r="A18" s="12" t="s">
        <v>11</v>
      </c>
      <c r="B18" s="14" t="s">
        <v>12</v>
      </c>
      <c r="C18" s="26">
        <f>C19</f>
        <v>6417385015.1</v>
      </c>
      <c r="D18" s="26">
        <f t="shared" si="2"/>
        <v>4966922649.89</v>
      </c>
      <c r="E18" s="26">
        <f t="shared" si="2"/>
        <v>4100608545.25</v>
      </c>
      <c r="F18" s="15"/>
    </row>
    <row r="19" spans="1:6" ht="40.5" customHeight="1">
      <c r="A19" s="12" t="s">
        <v>29</v>
      </c>
      <c r="B19" s="14" t="s">
        <v>15</v>
      </c>
      <c r="C19" s="26">
        <v>6417385015.1</v>
      </c>
      <c r="D19" s="26">
        <v>4966922649.89</v>
      </c>
      <c r="E19" s="26">
        <v>4100608545.25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2018-12-19T10:33:05Z</dcterms:modified>
  <cp:category/>
  <cp:version/>
  <cp:contentType/>
  <cp:contentStatus/>
</cp:coreProperties>
</file>